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0" windowWidth="9720" windowHeight="7008" tabRatio="337" activeTab="0"/>
  </bookViews>
  <sheets>
    <sheet name="缺考人數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<sst xmlns="http://schemas.openxmlformats.org/spreadsheetml/2006/main" count="53" uniqueCount="45">
  <si>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臺北一考區</t>
  </si>
  <si>
    <t>臺北二考區</t>
  </si>
  <si>
    <t>臺北三考區</t>
  </si>
  <si>
    <t>臺北四考區</t>
  </si>
  <si>
    <t>臺北五考區</t>
  </si>
  <si>
    <t>臺北六考區</t>
  </si>
  <si>
    <t>基隆考區</t>
  </si>
  <si>
    <t>桃園考區</t>
  </si>
  <si>
    <t>新竹考區</t>
  </si>
  <si>
    <t>苗栗考區</t>
  </si>
  <si>
    <t>臺中一考區</t>
  </si>
  <si>
    <t>臺中二考區</t>
  </si>
  <si>
    <t>南投考區</t>
  </si>
  <si>
    <t>彰化考區</t>
  </si>
  <si>
    <t>雲林考區</t>
  </si>
  <si>
    <t>嘉義考區</t>
  </si>
  <si>
    <t>臺南一考區</t>
  </si>
  <si>
    <t>臺南二考區</t>
  </si>
  <si>
    <t>高雄一考區</t>
  </si>
  <si>
    <t>高雄二考區</t>
  </si>
  <si>
    <t>高雄三考區</t>
  </si>
  <si>
    <t>屏東考區</t>
  </si>
  <si>
    <t>宜蘭考區</t>
  </si>
  <si>
    <t>花蓮考區</t>
  </si>
  <si>
    <t>臺東考區</t>
  </si>
  <si>
    <t>澎湖考區</t>
  </si>
  <si>
    <t>金門考區</t>
  </si>
  <si>
    <t>馬祖考區</t>
  </si>
  <si>
    <t>考區名稱</t>
  </si>
  <si>
    <t>國文</t>
  </si>
  <si>
    <t>數學</t>
  </si>
  <si>
    <t>社會</t>
  </si>
  <si>
    <t>英文</t>
  </si>
  <si>
    <t>自然</t>
  </si>
  <si>
    <t>實到</t>
  </si>
  <si>
    <t>缺考</t>
  </si>
  <si>
    <t>中壢考區</t>
  </si>
  <si>
    <t>臺中三考區</t>
  </si>
  <si>
    <t>合計</t>
  </si>
  <si>
    <t>身障生</t>
  </si>
  <si>
    <t>應到
人數</t>
  </si>
  <si>
    <r>
      <t>1</t>
    </r>
    <r>
      <rPr>
        <sz val="11"/>
        <color indexed="8"/>
        <rFont val="標楷體"/>
        <family val="4"/>
      </rPr>
      <t>月</t>
    </r>
    <r>
      <rPr>
        <sz val="11"/>
        <color indexed="8"/>
        <rFont val="Times New Roman"/>
        <family val="1"/>
      </rPr>
      <t>29</t>
    </r>
    <r>
      <rPr>
        <sz val="11"/>
        <color indexed="8"/>
        <rFont val="標楷體"/>
        <family val="4"/>
      </rPr>
      <t>日</t>
    </r>
  </si>
  <si>
    <r>
      <t>（三）</t>
    </r>
    <r>
      <rPr>
        <sz val="12"/>
        <color indexed="8"/>
        <rFont val="Times New Roman"/>
        <family val="1"/>
      </rPr>
      <t>99</t>
    </r>
    <r>
      <rPr>
        <sz val="12"/>
        <color indexed="8"/>
        <rFont val="標楷體"/>
        <family val="4"/>
      </rPr>
      <t xml:space="preserve">學年度學科能力測驗
</t>
    </r>
    <r>
      <rPr>
        <b/>
        <sz val="12"/>
        <color indexed="8"/>
        <rFont val="標楷體"/>
        <family val="4"/>
      </rPr>
      <t>缺考人數統計總表</t>
    </r>
  </si>
  <si>
    <r>
      <t>1</t>
    </r>
    <r>
      <rPr>
        <sz val="11"/>
        <color indexed="8"/>
        <rFont val="標楷體"/>
        <family val="4"/>
      </rPr>
      <t>月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標楷體"/>
        <family val="4"/>
      </rPr>
      <t>日</t>
    </r>
  </si>
  <si>
    <t>註：上列各考區應到、實到、缺考及合計之人數均含身障生人數。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</si>
</sst>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;[Red]#,##0"/>
  </numFmts>
  <fonts count="11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10"/>
      <color indexed="8"/>
      <name val="華康新特明體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89" fontId="7" fillId="0" borderId="1" xfId="0" applyNumberFormat="1" applyFont="1" applyBorder="1" applyAlignment="1">
      <alignment horizontal="right" vertical="center"/>
    </xf>
    <xf numFmtId="189" fontId="7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75" zoomScaleNormal="75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8" sqref="I38"/>
    </sheetView>
  </sheetViews>
  <sheetFormatPr defaultColWidth="9.00390625" defaultRowHeight="23.25" customHeight="1"/>
  <cols>
    <col min="1" max="1" width="11.75390625" style="1" customWidth="1"/>
    <col min="2" max="2" width="7.25390625" style="1" customWidth="1"/>
    <col min="3" max="12" width="7.25390625" style="2" customWidth="1"/>
    <col min="13" max="16384" width="7.875" style="3" customWidth="1"/>
  </cols>
  <sheetData>
    <row r="1" spans="1:12" ht="39.75" customHeight="1">
      <c r="A1" s="10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4" customFormat="1" ht="21" customHeight="1">
      <c r="A2" s="9" t="s">
        <v>28</v>
      </c>
      <c r="B2" s="12" t="s">
        <v>40</v>
      </c>
      <c r="C2" s="13" t="s">
        <v>41</v>
      </c>
      <c r="D2" s="9"/>
      <c r="E2" s="9"/>
      <c r="F2" s="9"/>
      <c r="G2" s="9"/>
      <c r="H2" s="9"/>
      <c r="I2" s="13" t="s">
        <v>43</v>
      </c>
      <c r="J2" s="9"/>
      <c r="K2" s="9"/>
      <c r="L2" s="9"/>
    </row>
    <row r="3" spans="1:12" s="4" customFormat="1" ht="21" customHeight="1">
      <c r="A3" s="9"/>
      <c r="B3" s="9"/>
      <c r="C3" s="9" t="s">
        <v>29</v>
      </c>
      <c r="D3" s="9"/>
      <c r="E3" s="9" t="s">
        <v>30</v>
      </c>
      <c r="F3" s="9"/>
      <c r="G3" s="9" t="s">
        <v>31</v>
      </c>
      <c r="H3" s="9"/>
      <c r="I3" s="9" t="s">
        <v>32</v>
      </c>
      <c r="J3" s="9"/>
      <c r="K3" s="9" t="s">
        <v>33</v>
      </c>
      <c r="L3" s="9"/>
    </row>
    <row r="4" spans="1:12" s="4" customFormat="1" ht="21" customHeight="1">
      <c r="A4" s="9"/>
      <c r="B4" s="9"/>
      <c r="C4" s="6" t="s">
        <v>34</v>
      </c>
      <c r="D4" s="6" t="s">
        <v>35</v>
      </c>
      <c r="E4" s="6" t="s">
        <v>34</v>
      </c>
      <c r="F4" s="6" t="s">
        <v>35</v>
      </c>
      <c r="G4" s="6" t="s">
        <v>34</v>
      </c>
      <c r="H4" s="6" t="s">
        <v>35</v>
      </c>
      <c r="I4" s="6" t="s">
        <v>34</v>
      </c>
      <c r="J4" s="6" t="s">
        <v>35</v>
      </c>
      <c r="K4" s="6" t="s">
        <v>34</v>
      </c>
      <c r="L4" s="6" t="s">
        <v>35</v>
      </c>
    </row>
    <row r="5" spans="1:12" s="4" customFormat="1" ht="21" customHeight="1">
      <c r="A5" s="5" t="s">
        <v>0</v>
      </c>
      <c r="B5" s="7">
        <v>9946</v>
      </c>
      <c r="C5" s="7">
        <v>9703</v>
      </c>
      <c r="D5" s="7">
        <v>243</v>
      </c>
      <c r="E5" s="7">
        <v>9693</v>
      </c>
      <c r="F5" s="7">
        <v>253</v>
      </c>
      <c r="G5" s="7">
        <v>9681</v>
      </c>
      <c r="H5" s="7">
        <v>265</v>
      </c>
      <c r="I5" s="7">
        <v>9647</v>
      </c>
      <c r="J5" s="7">
        <v>299</v>
      </c>
      <c r="K5" s="7">
        <v>9637</v>
      </c>
      <c r="L5" s="7">
        <v>309</v>
      </c>
    </row>
    <row r="6" spans="1:12" s="4" customFormat="1" ht="21" customHeight="1">
      <c r="A6" s="5" t="s">
        <v>1</v>
      </c>
      <c r="B6" s="7">
        <v>10290</v>
      </c>
      <c r="C6" s="7">
        <v>10172</v>
      </c>
      <c r="D6" s="7">
        <v>118</v>
      </c>
      <c r="E6" s="7">
        <v>10156</v>
      </c>
      <c r="F6" s="7">
        <v>134</v>
      </c>
      <c r="G6" s="7">
        <v>10161</v>
      </c>
      <c r="H6" s="7">
        <v>129</v>
      </c>
      <c r="I6" s="7">
        <v>10140</v>
      </c>
      <c r="J6" s="7">
        <v>150</v>
      </c>
      <c r="K6" s="7">
        <v>10130</v>
      </c>
      <c r="L6" s="7">
        <v>160</v>
      </c>
    </row>
    <row r="7" spans="1:12" s="4" customFormat="1" ht="21" customHeight="1">
      <c r="A7" s="5" t="s">
        <v>2</v>
      </c>
      <c r="B7" s="7">
        <v>3360</v>
      </c>
      <c r="C7" s="7">
        <v>3290</v>
      </c>
      <c r="D7" s="7">
        <v>70</v>
      </c>
      <c r="E7" s="7">
        <v>3291</v>
      </c>
      <c r="F7" s="7">
        <v>69</v>
      </c>
      <c r="G7" s="7">
        <v>3284</v>
      </c>
      <c r="H7" s="7">
        <v>76</v>
      </c>
      <c r="I7" s="7">
        <v>3274</v>
      </c>
      <c r="J7" s="7">
        <v>86</v>
      </c>
      <c r="K7" s="7">
        <v>3274</v>
      </c>
      <c r="L7" s="7">
        <v>86</v>
      </c>
    </row>
    <row r="8" spans="1:12" s="4" customFormat="1" ht="21" customHeight="1">
      <c r="A8" s="5" t="s">
        <v>3</v>
      </c>
      <c r="B8" s="7">
        <v>7350</v>
      </c>
      <c r="C8" s="7">
        <v>7301</v>
      </c>
      <c r="D8" s="7">
        <v>49</v>
      </c>
      <c r="E8" s="7">
        <v>7297</v>
      </c>
      <c r="F8" s="7">
        <v>53</v>
      </c>
      <c r="G8" s="7">
        <v>7293</v>
      </c>
      <c r="H8" s="7">
        <v>57</v>
      </c>
      <c r="I8" s="7">
        <v>7288</v>
      </c>
      <c r="J8" s="7">
        <v>62</v>
      </c>
      <c r="K8" s="7">
        <v>7285</v>
      </c>
      <c r="L8" s="7">
        <v>65</v>
      </c>
    </row>
    <row r="9" spans="1:12" s="4" customFormat="1" ht="21" customHeight="1">
      <c r="A9" s="5" t="s">
        <v>4</v>
      </c>
      <c r="B9" s="7">
        <v>9739</v>
      </c>
      <c r="C9" s="7">
        <v>9557</v>
      </c>
      <c r="D9" s="7">
        <v>182</v>
      </c>
      <c r="E9" s="7">
        <v>9556</v>
      </c>
      <c r="F9" s="7">
        <v>183</v>
      </c>
      <c r="G9" s="7">
        <v>9547</v>
      </c>
      <c r="H9" s="7">
        <v>192</v>
      </c>
      <c r="I9" s="7">
        <v>9521</v>
      </c>
      <c r="J9" s="7">
        <v>218</v>
      </c>
      <c r="K9" s="7">
        <v>9513</v>
      </c>
      <c r="L9" s="7">
        <v>226</v>
      </c>
    </row>
    <row r="10" spans="1:12" s="4" customFormat="1" ht="21" customHeight="1">
      <c r="A10" s="5" t="s">
        <v>5</v>
      </c>
      <c r="B10" s="7">
        <v>7267</v>
      </c>
      <c r="C10" s="7">
        <v>7145</v>
      </c>
      <c r="D10" s="7">
        <v>122</v>
      </c>
      <c r="E10" s="7">
        <v>7134</v>
      </c>
      <c r="F10" s="7">
        <v>133</v>
      </c>
      <c r="G10" s="7">
        <v>7127</v>
      </c>
      <c r="H10" s="7">
        <v>140</v>
      </c>
      <c r="I10" s="7">
        <v>7118</v>
      </c>
      <c r="J10" s="7">
        <v>149</v>
      </c>
      <c r="K10" s="7">
        <v>7109</v>
      </c>
      <c r="L10" s="7">
        <v>158</v>
      </c>
    </row>
    <row r="11" spans="1:12" s="4" customFormat="1" ht="21" customHeight="1">
      <c r="A11" s="5" t="s">
        <v>6</v>
      </c>
      <c r="B11" s="7">
        <v>2890</v>
      </c>
      <c r="C11" s="7">
        <v>2857</v>
      </c>
      <c r="D11" s="7">
        <v>33</v>
      </c>
      <c r="E11" s="7">
        <v>2857</v>
      </c>
      <c r="F11" s="7">
        <v>33</v>
      </c>
      <c r="G11" s="7">
        <v>2857</v>
      </c>
      <c r="H11" s="7">
        <v>33</v>
      </c>
      <c r="I11" s="7">
        <v>2852</v>
      </c>
      <c r="J11" s="7">
        <v>38</v>
      </c>
      <c r="K11" s="7">
        <v>2852</v>
      </c>
      <c r="L11" s="7">
        <v>38</v>
      </c>
    </row>
    <row r="12" spans="1:12" s="4" customFormat="1" ht="21" customHeight="1">
      <c r="A12" s="5" t="s">
        <v>7</v>
      </c>
      <c r="B12" s="7">
        <v>5608</v>
      </c>
      <c r="C12" s="7">
        <v>5530</v>
      </c>
      <c r="D12" s="7">
        <v>78</v>
      </c>
      <c r="E12" s="7">
        <v>5524</v>
      </c>
      <c r="F12" s="7">
        <v>84</v>
      </c>
      <c r="G12" s="7">
        <v>5526</v>
      </c>
      <c r="H12" s="7">
        <v>82</v>
      </c>
      <c r="I12" s="7">
        <v>5520</v>
      </c>
      <c r="J12" s="7">
        <v>88</v>
      </c>
      <c r="K12" s="7">
        <v>5518</v>
      </c>
      <c r="L12" s="7">
        <v>90</v>
      </c>
    </row>
    <row r="13" spans="1:12" s="4" customFormat="1" ht="21" customHeight="1">
      <c r="A13" s="5" t="s">
        <v>36</v>
      </c>
      <c r="B13" s="7">
        <v>6538</v>
      </c>
      <c r="C13" s="7">
        <v>6453</v>
      </c>
      <c r="D13" s="7">
        <v>85</v>
      </c>
      <c r="E13" s="7">
        <v>6442</v>
      </c>
      <c r="F13" s="7">
        <v>96</v>
      </c>
      <c r="G13" s="7">
        <v>6447</v>
      </c>
      <c r="H13" s="7">
        <v>91</v>
      </c>
      <c r="I13" s="7">
        <v>6442</v>
      </c>
      <c r="J13" s="7">
        <v>96</v>
      </c>
      <c r="K13" s="7">
        <v>6440</v>
      </c>
      <c r="L13" s="7">
        <v>98</v>
      </c>
    </row>
    <row r="14" spans="1:12" s="4" customFormat="1" ht="21" customHeight="1">
      <c r="A14" s="5" t="s">
        <v>8</v>
      </c>
      <c r="B14" s="7">
        <v>6378</v>
      </c>
      <c r="C14" s="7">
        <v>6312</v>
      </c>
      <c r="D14" s="7">
        <v>66</v>
      </c>
      <c r="E14" s="7">
        <v>6310</v>
      </c>
      <c r="F14" s="7">
        <v>68</v>
      </c>
      <c r="G14" s="7">
        <v>6304</v>
      </c>
      <c r="H14" s="7">
        <v>74</v>
      </c>
      <c r="I14" s="7">
        <v>6293</v>
      </c>
      <c r="J14" s="7">
        <v>85</v>
      </c>
      <c r="K14" s="7">
        <v>6292</v>
      </c>
      <c r="L14" s="7">
        <v>86</v>
      </c>
    </row>
    <row r="15" spans="1:12" s="4" customFormat="1" ht="21" customHeight="1">
      <c r="A15" s="5" t="s">
        <v>9</v>
      </c>
      <c r="B15" s="7">
        <v>1772</v>
      </c>
      <c r="C15" s="7">
        <v>1758</v>
      </c>
      <c r="D15" s="7">
        <v>14</v>
      </c>
      <c r="E15" s="7">
        <v>1759</v>
      </c>
      <c r="F15" s="7">
        <v>13</v>
      </c>
      <c r="G15" s="7">
        <v>1758</v>
      </c>
      <c r="H15" s="7">
        <v>14</v>
      </c>
      <c r="I15" s="7">
        <v>1760</v>
      </c>
      <c r="J15" s="7">
        <v>12</v>
      </c>
      <c r="K15" s="7">
        <v>1757</v>
      </c>
      <c r="L15" s="7">
        <v>15</v>
      </c>
    </row>
    <row r="16" spans="1:12" s="4" customFormat="1" ht="21" customHeight="1">
      <c r="A16" s="5" t="s">
        <v>10</v>
      </c>
      <c r="B16" s="7">
        <v>6199</v>
      </c>
      <c r="C16" s="7">
        <v>6104</v>
      </c>
      <c r="D16" s="7">
        <v>95</v>
      </c>
      <c r="E16" s="7">
        <v>6107</v>
      </c>
      <c r="F16" s="7">
        <v>92</v>
      </c>
      <c r="G16" s="7">
        <v>6099</v>
      </c>
      <c r="H16" s="7">
        <v>100</v>
      </c>
      <c r="I16" s="7">
        <v>6085</v>
      </c>
      <c r="J16" s="7">
        <v>114</v>
      </c>
      <c r="K16" s="7">
        <v>6087</v>
      </c>
      <c r="L16" s="7">
        <v>112</v>
      </c>
    </row>
    <row r="17" spans="1:12" s="4" customFormat="1" ht="21" customHeight="1">
      <c r="A17" s="5" t="s">
        <v>11</v>
      </c>
      <c r="B17" s="7">
        <v>6174</v>
      </c>
      <c r="C17" s="7">
        <v>6093</v>
      </c>
      <c r="D17" s="7">
        <v>81</v>
      </c>
      <c r="E17" s="7">
        <v>6089</v>
      </c>
      <c r="F17" s="7">
        <v>85</v>
      </c>
      <c r="G17" s="7">
        <v>6088</v>
      </c>
      <c r="H17" s="7">
        <v>86</v>
      </c>
      <c r="I17" s="7">
        <v>6083</v>
      </c>
      <c r="J17" s="7">
        <v>91</v>
      </c>
      <c r="K17" s="7">
        <v>6078</v>
      </c>
      <c r="L17" s="7">
        <v>96</v>
      </c>
    </row>
    <row r="18" spans="1:12" s="4" customFormat="1" ht="21" customHeight="1">
      <c r="A18" s="5" t="s">
        <v>37</v>
      </c>
      <c r="B18" s="7">
        <v>5135</v>
      </c>
      <c r="C18" s="7">
        <v>5105</v>
      </c>
      <c r="D18" s="7">
        <v>30</v>
      </c>
      <c r="E18" s="7">
        <v>5098</v>
      </c>
      <c r="F18" s="7">
        <v>37</v>
      </c>
      <c r="G18" s="8">
        <v>5099</v>
      </c>
      <c r="H18" s="7">
        <v>36</v>
      </c>
      <c r="I18" s="7">
        <v>5100</v>
      </c>
      <c r="J18" s="7">
        <v>35</v>
      </c>
      <c r="K18" s="7">
        <v>5093</v>
      </c>
      <c r="L18" s="7">
        <v>42</v>
      </c>
    </row>
    <row r="19" spans="1:12" s="4" customFormat="1" ht="21" customHeight="1">
      <c r="A19" s="5" t="s">
        <v>12</v>
      </c>
      <c r="B19" s="7">
        <v>2214</v>
      </c>
      <c r="C19" s="7">
        <v>2200</v>
      </c>
      <c r="D19" s="7">
        <v>14</v>
      </c>
      <c r="E19" s="7">
        <v>2199</v>
      </c>
      <c r="F19" s="7">
        <v>15</v>
      </c>
      <c r="G19" s="7">
        <v>2199</v>
      </c>
      <c r="H19" s="7">
        <v>15</v>
      </c>
      <c r="I19" s="7">
        <v>2199</v>
      </c>
      <c r="J19" s="7">
        <v>15</v>
      </c>
      <c r="K19" s="7">
        <v>2199</v>
      </c>
      <c r="L19" s="7">
        <v>15</v>
      </c>
    </row>
    <row r="20" spans="1:12" s="4" customFormat="1" ht="21" customHeight="1">
      <c r="A20" s="5" t="s">
        <v>13</v>
      </c>
      <c r="B20" s="7">
        <v>5401</v>
      </c>
      <c r="C20" s="7">
        <v>5363</v>
      </c>
      <c r="D20" s="7">
        <v>38</v>
      </c>
      <c r="E20" s="7">
        <v>5364</v>
      </c>
      <c r="F20" s="7">
        <v>37</v>
      </c>
      <c r="G20" s="7">
        <v>5361</v>
      </c>
      <c r="H20" s="7">
        <v>40</v>
      </c>
      <c r="I20" s="7">
        <v>5360</v>
      </c>
      <c r="J20" s="7">
        <v>41</v>
      </c>
      <c r="K20" s="7">
        <v>5358</v>
      </c>
      <c r="L20" s="7">
        <v>43</v>
      </c>
    </row>
    <row r="21" spans="1:12" s="4" customFormat="1" ht="21" customHeight="1">
      <c r="A21" s="5" t="s">
        <v>14</v>
      </c>
      <c r="B21" s="7">
        <v>3182</v>
      </c>
      <c r="C21" s="7">
        <v>3142</v>
      </c>
      <c r="D21" s="7">
        <v>40</v>
      </c>
      <c r="E21" s="7">
        <v>3140</v>
      </c>
      <c r="F21" s="7">
        <v>42</v>
      </c>
      <c r="G21" s="7">
        <v>3140</v>
      </c>
      <c r="H21" s="7">
        <v>42</v>
      </c>
      <c r="I21" s="7">
        <v>3141</v>
      </c>
      <c r="J21" s="7">
        <v>41</v>
      </c>
      <c r="K21" s="7">
        <v>3139</v>
      </c>
      <c r="L21" s="7">
        <v>43</v>
      </c>
    </row>
    <row r="22" spans="1:12" s="4" customFormat="1" ht="21" customHeight="1">
      <c r="A22" s="5" t="s">
        <v>15</v>
      </c>
      <c r="B22" s="7">
        <v>4089</v>
      </c>
      <c r="C22" s="7">
        <v>4047</v>
      </c>
      <c r="D22" s="7">
        <v>42</v>
      </c>
      <c r="E22" s="7">
        <v>4046</v>
      </c>
      <c r="F22" s="7">
        <v>43</v>
      </c>
      <c r="G22" s="7">
        <v>4042</v>
      </c>
      <c r="H22" s="7">
        <v>47</v>
      </c>
      <c r="I22" s="7">
        <v>4041</v>
      </c>
      <c r="J22" s="7">
        <v>48</v>
      </c>
      <c r="K22" s="7">
        <v>4039</v>
      </c>
      <c r="L22" s="7">
        <v>50</v>
      </c>
    </row>
    <row r="23" spans="1:12" s="4" customFormat="1" ht="21" customHeight="1">
      <c r="A23" s="5" t="s">
        <v>16</v>
      </c>
      <c r="B23" s="7">
        <v>9575</v>
      </c>
      <c r="C23" s="7">
        <v>9502</v>
      </c>
      <c r="D23" s="7">
        <v>73</v>
      </c>
      <c r="E23" s="7">
        <v>9496</v>
      </c>
      <c r="F23" s="7">
        <v>79</v>
      </c>
      <c r="G23" s="7">
        <v>9490</v>
      </c>
      <c r="H23" s="7">
        <v>85</v>
      </c>
      <c r="I23" s="7">
        <v>9485</v>
      </c>
      <c r="J23" s="7">
        <v>90</v>
      </c>
      <c r="K23" s="7">
        <v>9479</v>
      </c>
      <c r="L23" s="7">
        <v>96</v>
      </c>
    </row>
    <row r="24" spans="1:12" s="4" customFormat="1" ht="21" customHeight="1">
      <c r="A24" s="5" t="s">
        <v>17</v>
      </c>
      <c r="B24" s="7">
        <v>2171</v>
      </c>
      <c r="C24" s="7">
        <v>2158</v>
      </c>
      <c r="D24" s="7">
        <v>13</v>
      </c>
      <c r="E24" s="7">
        <v>2157</v>
      </c>
      <c r="F24" s="7">
        <v>14</v>
      </c>
      <c r="G24" s="7">
        <v>2157</v>
      </c>
      <c r="H24" s="7">
        <v>14</v>
      </c>
      <c r="I24" s="7">
        <v>2156</v>
      </c>
      <c r="J24" s="7">
        <v>15</v>
      </c>
      <c r="K24" s="7">
        <v>2155</v>
      </c>
      <c r="L24" s="7">
        <v>16</v>
      </c>
    </row>
    <row r="25" spans="1:12" s="4" customFormat="1" ht="21" customHeight="1">
      <c r="A25" s="5" t="s">
        <v>18</v>
      </c>
      <c r="B25" s="7">
        <v>6309</v>
      </c>
      <c r="C25" s="7">
        <v>6264</v>
      </c>
      <c r="D25" s="7">
        <v>45</v>
      </c>
      <c r="E25" s="7">
        <v>6262</v>
      </c>
      <c r="F25" s="7">
        <v>47</v>
      </c>
      <c r="G25" s="7">
        <v>6260</v>
      </c>
      <c r="H25" s="7">
        <v>49</v>
      </c>
      <c r="I25" s="7">
        <v>6262</v>
      </c>
      <c r="J25" s="7">
        <v>47</v>
      </c>
      <c r="K25" s="7">
        <v>6260</v>
      </c>
      <c r="L25" s="7">
        <v>49</v>
      </c>
    </row>
    <row r="26" spans="1:12" s="4" customFormat="1" ht="21" customHeight="1">
      <c r="A26" s="5" t="s">
        <v>19</v>
      </c>
      <c r="B26" s="7">
        <v>6300</v>
      </c>
      <c r="C26" s="7">
        <v>6231</v>
      </c>
      <c r="D26" s="7">
        <v>69</v>
      </c>
      <c r="E26" s="7">
        <v>6224</v>
      </c>
      <c r="F26" s="7">
        <v>76</v>
      </c>
      <c r="G26" s="7">
        <v>6221</v>
      </c>
      <c r="H26" s="7">
        <v>79</v>
      </c>
      <c r="I26" s="7">
        <v>6215</v>
      </c>
      <c r="J26" s="7">
        <v>85</v>
      </c>
      <c r="K26" s="7">
        <v>6219</v>
      </c>
      <c r="L26" s="7">
        <v>81</v>
      </c>
    </row>
    <row r="27" spans="1:12" s="4" customFormat="1" ht="21" customHeight="1">
      <c r="A27" s="5" t="s">
        <v>20</v>
      </c>
      <c r="B27" s="7">
        <v>3688</v>
      </c>
      <c r="C27" s="7">
        <v>3655</v>
      </c>
      <c r="D27" s="7">
        <v>33</v>
      </c>
      <c r="E27" s="7">
        <v>3657</v>
      </c>
      <c r="F27" s="7">
        <v>31</v>
      </c>
      <c r="G27" s="7">
        <v>3656</v>
      </c>
      <c r="H27" s="7">
        <v>32</v>
      </c>
      <c r="I27" s="7">
        <v>3652</v>
      </c>
      <c r="J27" s="7">
        <v>36</v>
      </c>
      <c r="K27" s="7">
        <v>3652</v>
      </c>
      <c r="L27" s="7">
        <v>36</v>
      </c>
    </row>
    <row r="28" spans="1:12" s="4" customFormat="1" ht="21" customHeight="1">
      <c r="A28" s="5" t="s">
        <v>21</v>
      </c>
      <c r="B28" s="7">
        <v>3710</v>
      </c>
      <c r="C28" s="7">
        <v>3683</v>
      </c>
      <c r="D28" s="7">
        <v>27</v>
      </c>
      <c r="E28" s="7">
        <v>3682</v>
      </c>
      <c r="F28" s="7">
        <v>28</v>
      </c>
      <c r="G28" s="7">
        <v>3683</v>
      </c>
      <c r="H28" s="7">
        <v>27</v>
      </c>
      <c r="I28" s="7">
        <v>3680</v>
      </c>
      <c r="J28" s="7">
        <v>30</v>
      </c>
      <c r="K28" s="7">
        <v>3679</v>
      </c>
      <c r="L28" s="7">
        <v>31</v>
      </c>
    </row>
    <row r="29" spans="1:12" s="4" customFormat="1" ht="21" customHeight="1">
      <c r="A29" s="5" t="s">
        <v>22</v>
      </c>
      <c r="B29" s="7">
        <v>2705</v>
      </c>
      <c r="C29" s="7">
        <v>2685</v>
      </c>
      <c r="D29" s="7">
        <v>20</v>
      </c>
      <c r="E29" s="7">
        <v>2685</v>
      </c>
      <c r="F29" s="7">
        <v>20</v>
      </c>
      <c r="G29" s="7">
        <v>2684</v>
      </c>
      <c r="H29" s="7">
        <v>21</v>
      </c>
      <c r="I29" s="7">
        <v>2682</v>
      </c>
      <c r="J29" s="7">
        <v>23</v>
      </c>
      <c r="K29" s="7">
        <v>2683</v>
      </c>
      <c r="L29" s="7">
        <v>22</v>
      </c>
    </row>
    <row r="30" spans="1:12" s="4" customFormat="1" ht="21" customHeight="1">
      <c r="A30" s="5" t="s">
        <v>23</v>
      </c>
      <c r="B30" s="7">
        <v>2255</v>
      </c>
      <c r="C30" s="7">
        <v>2213</v>
      </c>
      <c r="D30" s="7">
        <v>42</v>
      </c>
      <c r="E30" s="7">
        <v>2210</v>
      </c>
      <c r="F30" s="7">
        <v>45</v>
      </c>
      <c r="G30" s="7">
        <v>2209</v>
      </c>
      <c r="H30" s="7">
        <v>46</v>
      </c>
      <c r="I30" s="7">
        <v>2204</v>
      </c>
      <c r="J30" s="7">
        <v>51</v>
      </c>
      <c r="K30" s="7">
        <v>2207</v>
      </c>
      <c r="L30" s="7">
        <v>48</v>
      </c>
    </row>
    <row r="31" spans="1:12" s="4" customFormat="1" ht="21" customHeight="1">
      <c r="A31" s="5" t="s">
        <v>24</v>
      </c>
      <c r="B31" s="7">
        <v>1140</v>
      </c>
      <c r="C31" s="7">
        <v>1126</v>
      </c>
      <c r="D31" s="7">
        <v>14</v>
      </c>
      <c r="E31" s="7">
        <v>1124</v>
      </c>
      <c r="F31" s="7">
        <v>16</v>
      </c>
      <c r="G31" s="7">
        <v>1123</v>
      </c>
      <c r="H31" s="7">
        <v>17</v>
      </c>
      <c r="I31" s="7">
        <v>1123</v>
      </c>
      <c r="J31" s="7">
        <v>17</v>
      </c>
      <c r="K31" s="7">
        <v>1123</v>
      </c>
      <c r="L31" s="7">
        <v>17</v>
      </c>
    </row>
    <row r="32" spans="1:12" s="4" customFormat="1" ht="21" customHeight="1">
      <c r="A32" s="5" t="s">
        <v>25</v>
      </c>
      <c r="B32" s="7">
        <v>351</v>
      </c>
      <c r="C32" s="7">
        <v>345</v>
      </c>
      <c r="D32" s="7">
        <v>6</v>
      </c>
      <c r="E32" s="7">
        <v>345</v>
      </c>
      <c r="F32" s="7">
        <v>6</v>
      </c>
      <c r="G32" s="7">
        <v>345</v>
      </c>
      <c r="H32" s="7">
        <v>6</v>
      </c>
      <c r="I32" s="7">
        <v>345</v>
      </c>
      <c r="J32" s="7">
        <v>6</v>
      </c>
      <c r="K32" s="7">
        <v>345</v>
      </c>
      <c r="L32" s="7">
        <v>6</v>
      </c>
    </row>
    <row r="33" spans="1:12" s="4" customFormat="1" ht="21" customHeight="1">
      <c r="A33" s="5" t="s">
        <v>26</v>
      </c>
      <c r="B33" s="7">
        <v>340</v>
      </c>
      <c r="C33" s="7">
        <v>338</v>
      </c>
      <c r="D33" s="7">
        <v>2</v>
      </c>
      <c r="E33" s="7">
        <v>338</v>
      </c>
      <c r="F33" s="7">
        <v>2</v>
      </c>
      <c r="G33" s="7">
        <v>338</v>
      </c>
      <c r="H33" s="7">
        <v>2</v>
      </c>
      <c r="I33" s="7">
        <v>333</v>
      </c>
      <c r="J33" s="7">
        <v>7</v>
      </c>
      <c r="K33" s="7">
        <v>330</v>
      </c>
      <c r="L33" s="7">
        <v>10</v>
      </c>
    </row>
    <row r="34" spans="1:12" s="4" customFormat="1" ht="21" customHeight="1">
      <c r="A34" s="5" t="s">
        <v>27</v>
      </c>
      <c r="B34" s="7">
        <v>53</v>
      </c>
      <c r="C34" s="7">
        <v>53</v>
      </c>
      <c r="D34" s="7">
        <v>0</v>
      </c>
      <c r="E34" s="7">
        <v>53</v>
      </c>
      <c r="F34" s="7">
        <v>0</v>
      </c>
      <c r="G34" s="7">
        <v>53</v>
      </c>
      <c r="H34" s="7">
        <v>0</v>
      </c>
      <c r="I34" s="7">
        <v>53</v>
      </c>
      <c r="J34" s="7">
        <v>0</v>
      </c>
      <c r="K34" s="7">
        <v>53</v>
      </c>
      <c r="L34" s="7">
        <v>0</v>
      </c>
    </row>
    <row r="35" spans="1:12" s="4" customFormat="1" ht="21" customHeight="1">
      <c r="A35" s="5" t="s">
        <v>38</v>
      </c>
      <c r="B35" s="7">
        <f>SUM(B5:B34)</f>
        <v>142129</v>
      </c>
      <c r="C35" s="7">
        <f aca="true" t="shared" si="0" ref="C35:L35">SUM(C5:C34)</f>
        <v>140385</v>
      </c>
      <c r="D35" s="7">
        <f t="shared" si="0"/>
        <v>1744</v>
      </c>
      <c r="E35" s="7">
        <f t="shared" si="0"/>
        <v>140295</v>
      </c>
      <c r="F35" s="7">
        <f t="shared" si="0"/>
        <v>1834</v>
      </c>
      <c r="G35" s="7">
        <f t="shared" si="0"/>
        <v>140232</v>
      </c>
      <c r="H35" s="7">
        <f t="shared" si="0"/>
        <v>1897</v>
      </c>
      <c r="I35" s="7">
        <f t="shared" si="0"/>
        <v>140054</v>
      </c>
      <c r="J35" s="7">
        <f t="shared" si="0"/>
        <v>2075</v>
      </c>
      <c r="K35" s="7">
        <f t="shared" si="0"/>
        <v>139985</v>
      </c>
      <c r="L35" s="7">
        <f t="shared" si="0"/>
        <v>2144</v>
      </c>
    </row>
    <row r="36" spans="1:12" ht="21" customHeight="1">
      <c r="A36" s="5" t="s">
        <v>39</v>
      </c>
      <c r="B36" s="7">
        <v>199</v>
      </c>
      <c r="C36" s="7">
        <v>197</v>
      </c>
      <c r="D36" s="7">
        <v>2</v>
      </c>
      <c r="E36" s="7">
        <v>197</v>
      </c>
      <c r="F36" s="7">
        <v>2</v>
      </c>
      <c r="G36" s="7">
        <v>197</v>
      </c>
      <c r="H36" s="7">
        <v>2</v>
      </c>
      <c r="I36" s="7">
        <v>197</v>
      </c>
      <c r="J36" s="7">
        <v>2</v>
      </c>
      <c r="K36" s="7">
        <v>197</v>
      </c>
      <c r="L36" s="7">
        <v>2</v>
      </c>
    </row>
    <row r="37" ht="23.25" customHeight="1">
      <c r="B37" s="14" t="s">
        <v>44</v>
      </c>
    </row>
  </sheetData>
  <mergeCells count="10">
    <mergeCell ref="I3:J3"/>
    <mergeCell ref="A1:L1"/>
    <mergeCell ref="K3:L3"/>
    <mergeCell ref="A2:A4"/>
    <mergeCell ref="B2:B4"/>
    <mergeCell ref="C2:H2"/>
    <mergeCell ref="C3:D3"/>
    <mergeCell ref="E3:F3"/>
    <mergeCell ref="G3:H3"/>
    <mergeCell ref="I2:L2"/>
  </mergeCells>
  <printOptions horizontalCentered="1"/>
  <pageMargins left="0.27" right="0.24" top="0.590551181102362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第二處</cp:lastModifiedBy>
  <cp:lastPrinted>2010-02-09T06:02:12Z</cp:lastPrinted>
  <dcterms:created xsi:type="dcterms:W3CDTF">2002-01-07T07:53:31Z</dcterms:created>
  <dcterms:modified xsi:type="dcterms:W3CDTF">2010-07-30T01:12:07Z</dcterms:modified>
  <cp:category/>
  <cp:version/>
  <cp:contentType/>
  <cp:contentStatus/>
</cp:coreProperties>
</file>