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<sst xmlns="http://schemas.openxmlformats.org/spreadsheetml/2006/main" count="45" uniqueCount="45">
  <si>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</si>
  <si>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</si>
  <si>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</si>
  <si>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</si>
  <si>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</si>
  <si>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</si>
  <si>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</si>
  <si>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</si>
  <si>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</si>
  <si>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</si>
  <si>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</si>
  <si>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</si>
  <si>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</si>
  <si>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</si>
  <si>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臺北一</t>
  </si>
  <si>
    <t>臺北二</t>
  </si>
  <si>
    <t>臺北三</t>
  </si>
  <si>
    <t>臺北四</t>
  </si>
  <si>
    <t>臺北五</t>
  </si>
  <si>
    <t>臺北六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</si>
  <si>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</si>
  <si>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</si>
  <si>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</si>
  <si>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</si>
  <si>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</si>
  <si>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</si>
  <si>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</si>
  <si>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</si>
  <si>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</si>
  <si>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</si>
  <si>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</si>
  <si>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</si>
  <si>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</si>
  <si>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</si>
  <si>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</si>
  <si>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</si>
  <si>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</si>
  <si>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</si>
  <si>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</si>
  <si>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</si>
  <si>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</si>
  <si>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</si>
  <si>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</si>
  <si>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</si>
  <si>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（三）九十五學年度指定科目考試各科各考區報名人數總表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</si>
</sst>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</numFmts>
  <fonts count="6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justify"/>
    </xf>
    <xf numFmtId="188" fontId="2" fillId="0" borderId="1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justify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533400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66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E41" sqref="D40:E41"/>
    </sheetView>
  </sheetViews>
  <sheetFormatPr defaultColWidth="9.00390625" defaultRowHeight="16.5"/>
  <cols>
    <col min="1" max="1" width="7.125" style="6" customWidth="1"/>
    <col min="2" max="2" width="7.125" style="5" customWidth="1"/>
    <col min="3" max="12" width="7.625" style="3" customWidth="1"/>
    <col min="13" max="14" width="7.125" style="3" customWidth="1"/>
    <col min="15" max="16384" width="7.125" style="5" customWidth="1"/>
  </cols>
  <sheetData>
    <row r="1" spans="1:14" s="2" customFormat="1" ht="33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</row>
    <row r="2" spans="1:30" s="4" customFormat="1" ht="15" customHeight="1">
      <c r="A2" s="11"/>
      <c r="B2" s="12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22" t="s">
        <v>11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5" customHeight="1">
      <c r="A3" s="13" t="s">
        <v>12</v>
      </c>
      <c r="B3" s="14"/>
      <c r="C3" s="18"/>
      <c r="D3" s="18"/>
      <c r="E3" s="18"/>
      <c r="F3" s="18"/>
      <c r="G3" s="18"/>
      <c r="H3" s="18"/>
      <c r="I3" s="18"/>
      <c r="J3" s="18"/>
      <c r="K3" s="18"/>
      <c r="L3" s="2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2" ht="18" customHeight="1">
      <c r="A4" s="15" t="s">
        <v>14</v>
      </c>
      <c r="B4" s="16"/>
      <c r="C4" s="7">
        <v>10720</v>
      </c>
      <c r="D4" s="7">
        <v>10717</v>
      </c>
      <c r="E4" s="7">
        <v>10599</v>
      </c>
      <c r="F4" s="7">
        <v>8891</v>
      </c>
      <c r="G4" s="7">
        <v>10520</v>
      </c>
      <c r="H4" s="7">
        <v>10469</v>
      </c>
      <c r="I4" s="7">
        <v>6855</v>
      </c>
      <c r="J4" s="7">
        <v>2684</v>
      </c>
      <c r="K4" s="7">
        <v>2643</v>
      </c>
      <c r="L4" s="8">
        <v>10723</v>
      </c>
    </row>
    <row r="5" spans="1:12" ht="18" customHeight="1">
      <c r="A5" s="15" t="s">
        <v>15</v>
      </c>
      <c r="B5" s="16"/>
      <c r="C5" s="7">
        <v>4595</v>
      </c>
      <c r="D5" s="7">
        <v>4601</v>
      </c>
      <c r="E5" s="7">
        <v>1138</v>
      </c>
      <c r="F5" s="7">
        <v>4521</v>
      </c>
      <c r="G5" s="7">
        <v>0</v>
      </c>
      <c r="H5" s="7">
        <v>0</v>
      </c>
      <c r="I5" s="7">
        <v>0</v>
      </c>
      <c r="J5" s="7">
        <v>4344</v>
      </c>
      <c r="K5" s="7">
        <v>4321</v>
      </c>
      <c r="L5" s="8">
        <v>4619</v>
      </c>
    </row>
    <row r="6" spans="1:12" ht="18" customHeight="1">
      <c r="A6" s="15" t="s">
        <v>16</v>
      </c>
      <c r="B6" s="16"/>
      <c r="C6" s="7">
        <v>4613</v>
      </c>
      <c r="D6" s="7">
        <v>4617</v>
      </c>
      <c r="E6" s="7">
        <v>0</v>
      </c>
      <c r="F6" s="7">
        <v>4613</v>
      </c>
      <c r="G6" s="7">
        <v>0</v>
      </c>
      <c r="H6" s="7">
        <v>0</v>
      </c>
      <c r="I6" s="7">
        <v>0</v>
      </c>
      <c r="J6" s="7">
        <v>4613</v>
      </c>
      <c r="K6" s="7">
        <v>4613</v>
      </c>
      <c r="L6" s="8">
        <v>4617</v>
      </c>
    </row>
    <row r="7" spans="1:12" ht="18" customHeight="1">
      <c r="A7" s="15" t="s">
        <v>17</v>
      </c>
      <c r="B7" s="16"/>
      <c r="C7" s="7">
        <v>4611</v>
      </c>
      <c r="D7" s="7">
        <v>4606</v>
      </c>
      <c r="E7" s="7">
        <v>0</v>
      </c>
      <c r="F7" s="7">
        <v>4597</v>
      </c>
      <c r="G7" s="7">
        <v>0</v>
      </c>
      <c r="H7" s="7">
        <v>0</v>
      </c>
      <c r="I7" s="7">
        <v>0</v>
      </c>
      <c r="J7" s="7">
        <v>4594</v>
      </c>
      <c r="K7" s="7">
        <v>4594</v>
      </c>
      <c r="L7" s="8">
        <v>4618</v>
      </c>
    </row>
    <row r="8" spans="1:12" ht="18" customHeight="1">
      <c r="A8" s="15" t="s">
        <v>18</v>
      </c>
      <c r="B8" s="16"/>
      <c r="C8" s="7">
        <v>8927</v>
      </c>
      <c r="D8" s="7">
        <v>8925</v>
      </c>
      <c r="E8" s="7">
        <v>4321</v>
      </c>
      <c r="F8" s="7">
        <v>8334</v>
      </c>
      <c r="G8" s="7">
        <v>3876</v>
      </c>
      <c r="H8" s="7">
        <v>3867</v>
      </c>
      <c r="I8" s="7">
        <v>2411</v>
      </c>
      <c r="J8" s="7">
        <v>5889</v>
      </c>
      <c r="K8" s="7">
        <v>5858</v>
      </c>
      <c r="L8" s="8">
        <v>8936</v>
      </c>
    </row>
    <row r="9" spans="1:12" ht="18" customHeight="1">
      <c r="A9" s="15" t="s">
        <v>19</v>
      </c>
      <c r="B9" s="16"/>
      <c r="C9" s="7">
        <v>6373</v>
      </c>
      <c r="D9" s="7">
        <v>6372</v>
      </c>
      <c r="E9" s="7">
        <v>2999</v>
      </c>
      <c r="F9" s="7">
        <v>5901</v>
      </c>
      <c r="G9" s="7">
        <v>2714</v>
      </c>
      <c r="H9" s="7">
        <v>2695</v>
      </c>
      <c r="I9" s="7">
        <v>1808</v>
      </c>
      <c r="J9" s="7">
        <v>4261</v>
      </c>
      <c r="K9" s="7">
        <v>4241</v>
      </c>
      <c r="L9" s="8">
        <v>6383</v>
      </c>
    </row>
    <row r="10" spans="1:12" ht="18" customHeight="1">
      <c r="A10" s="15" t="s">
        <v>20</v>
      </c>
      <c r="B10" s="16"/>
      <c r="C10" s="7">
        <v>2307</v>
      </c>
      <c r="D10" s="7">
        <v>2307</v>
      </c>
      <c r="E10" s="7">
        <v>1135</v>
      </c>
      <c r="F10" s="7">
        <v>2173</v>
      </c>
      <c r="G10" s="7">
        <v>1013</v>
      </c>
      <c r="H10" s="7">
        <v>998</v>
      </c>
      <c r="I10" s="7">
        <v>759</v>
      </c>
      <c r="J10" s="7">
        <v>1602</v>
      </c>
      <c r="K10" s="7">
        <v>1594</v>
      </c>
      <c r="L10" s="8">
        <v>2308</v>
      </c>
    </row>
    <row r="11" spans="1:12" ht="18" customHeight="1">
      <c r="A11" s="15" t="s">
        <v>21</v>
      </c>
      <c r="B11" s="16"/>
      <c r="C11" s="7">
        <v>4221</v>
      </c>
      <c r="D11" s="7">
        <v>4227</v>
      </c>
      <c r="E11" s="7">
        <v>2226</v>
      </c>
      <c r="F11" s="7">
        <v>3820</v>
      </c>
      <c r="G11" s="7">
        <v>1981</v>
      </c>
      <c r="H11" s="7">
        <v>1968</v>
      </c>
      <c r="I11" s="7">
        <v>1058</v>
      </c>
      <c r="J11" s="7">
        <v>2526</v>
      </c>
      <c r="K11" s="7">
        <v>2509</v>
      </c>
      <c r="L11" s="8">
        <v>4233</v>
      </c>
    </row>
    <row r="12" spans="1:12" ht="18" customHeight="1">
      <c r="A12" s="15" t="s">
        <v>22</v>
      </c>
      <c r="B12" s="16"/>
      <c r="C12" s="7">
        <v>4522</v>
      </c>
      <c r="D12" s="7">
        <v>4527</v>
      </c>
      <c r="E12" s="7">
        <v>2310</v>
      </c>
      <c r="F12" s="7">
        <v>4003</v>
      </c>
      <c r="G12" s="7">
        <v>2111</v>
      </c>
      <c r="H12" s="7">
        <v>2108</v>
      </c>
      <c r="I12" s="7">
        <v>1113</v>
      </c>
      <c r="J12" s="7">
        <v>2702</v>
      </c>
      <c r="K12" s="7">
        <v>2683</v>
      </c>
      <c r="L12" s="8">
        <v>4532</v>
      </c>
    </row>
    <row r="13" spans="1:12" ht="18" customHeight="1">
      <c r="A13" s="15" t="s">
        <v>23</v>
      </c>
      <c r="B13" s="16"/>
      <c r="C13" s="7">
        <v>4101</v>
      </c>
      <c r="D13" s="7">
        <v>4104</v>
      </c>
      <c r="E13" s="7">
        <v>2240</v>
      </c>
      <c r="F13" s="7">
        <v>3648</v>
      </c>
      <c r="G13" s="7">
        <v>2108</v>
      </c>
      <c r="H13" s="7">
        <v>2101</v>
      </c>
      <c r="I13" s="7">
        <v>1116</v>
      </c>
      <c r="J13" s="7">
        <v>2308</v>
      </c>
      <c r="K13" s="7">
        <v>2285</v>
      </c>
      <c r="L13" s="8">
        <v>4109</v>
      </c>
    </row>
    <row r="14" spans="1:12" ht="18" customHeight="1">
      <c r="A14" s="15" t="s">
        <v>24</v>
      </c>
      <c r="B14" s="16"/>
      <c r="C14" s="7">
        <v>1278</v>
      </c>
      <c r="D14" s="7">
        <v>1278</v>
      </c>
      <c r="E14" s="7">
        <v>592</v>
      </c>
      <c r="F14" s="7">
        <v>1185</v>
      </c>
      <c r="G14" s="7">
        <v>521</v>
      </c>
      <c r="H14" s="7">
        <v>516</v>
      </c>
      <c r="I14" s="7">
        <v>342</v>
      </c>
      <c r="J14" s="7">
        <v>843</v>
      </c>
      <c r="K14" s="7">
        <v>835</v>
      </c>
      <c r="L14" s="8">
        <v>1278</v>
      </c>
    </row>
    <row r="15" spans="1:12" ht="18" customHeight="1">
      <c r="A15" s="15" t="s">
        <v>25</v>
      </c>
      <c r="B15" s="16"/>
      <c r="C15" s="7">
        <v>5195</v>
      </c>
      <c r="D15" s="7">
        <v>5193</v>
      </c>
      <c r="E15" s="7">
        <v>5121</v>
      </c>
      <c r="F15" s="7">
        <v>4127</v>
      </c>
      <c r="G15" s="7">
        <v>5081</v>
      </c>
      <c r="H15" s="7">
        <v>5036</v>
      </c>
      <c r="I15" s="7">
        <v>3502</v>
      </c>
      <c r="J15" s="7">
        <v>1128</v>
      </c>
      <c r="K15" s="7">
        <v>1095</v>
      </c>
      <c r="L15" s="8">
        <v>5203</v>
      </c>
    </row>
    <row r="16" spans="1:12" ht="18" customHeight="1">
      <c r="A16" s="15" t="s">
        <v>26</v>
      </c>
      <c r="B16" s="16"/>
      <c r="C16" s="7">
        <v>4399</v>
      </c>
      <c r="D16" s="7">
        <v>4399</v>
      </c>
      <c r="E16" s="7">
        <v>385</v>
      </c>
      <c r="F16" s="7">
        <v>4378</v>
      </c>
      <c r="G16" s="7">
        <v>0</v>
      </c>
      <c r="H16" s="7">
        <v>0</v>
      </c>
      <c r="I16" s="7">
        <v>0</v>
      </c>
      <c r="J16" s="7">
        <v>4353</v>
      </c>
      <c r="K16" s="7">
        <v>4344</v>
      </c>
      <c r="L16" s="8">
        <v>4401</v>
      </c>
    </row>
    <row r="17" spans="1:12" ht="18" customHeight="1">
      <c r="A17" s="15" t="s">
        <v>27</v>
      </c>
      <c r="B17" s="16"/>
      <c r="C17" s="7">
        <v>2875</v>
      </c>
      <c r="D17" s="7">
        <v>2876</v>
      </c>
      <c r="E17" s="7">
        <v>1620</v>
      </c>
      <c r="F17" s="7">
        <v>2530</v>
      </c>
      <c r="G17" s="7">
        <v>1467</v>
      </c>
      <c r="H17" s="7">
        <v>1454</v>
      </c>
      <c r="I17" s="7">
        <v>1098</v>
      </c>
      <c r="J17" s="7">
        <v>1679</v>
      </c>
      <c r="K17" s="7">
        <v>1668</v>
      </c>
      <c r="L17" s="8">
        <v>2878</v>
      </c>
    </row>
    <row r="18" spans="1:12" ht="18" customHeight="1">
      <c r="A18" s="15" t="s">
        <v>28</v>
      </c>
      <c r="B18" s="16"/>
      <c r="C18" s="7">
        <v>1559</v>
      </c>
      <c r="D18" s="7">
        <v>1560</v>
      </c>
      <c r="E18" s="7">
        <v>795</v>
      </c>
      <c r="F18" s="7">
        <v>1414</v>
      </c>
      <c r="G18" s="7">
        <v>717</v>
      </c>
      <c r="H18" s="7">
        <v>708</v>
      </c>
      <c r="I18" s="7">
        <v>526</v>
      </c>
      <c r="J18" s="7">
        <v>981</v>
      </c>
      <c r="K18" s="7">
        <v>974</v>
      </c>
      <c r="L18" s="8">
        <v>1562</v>
      </c>
    </row>
    <row r="19" spans="1:12" ht="18" customHeight="1">
      <c r="A19" s="15" t="s">
        <v>29</v>
      </c>
      <c r="B19" s="16"/>
      <c r="C19" s="7">
        <v>4623</v>
      </c>
      <c r="D19" s="7">
        <v>4623</v>
      </c>
      <c r="E19" s="7">
        <v>2673</v>
      </c>
      <c r="F19" s="7">
        <v>4172</v>
      </c>
      <c r="G19" s="7">
        <v>2490</v>
      </c>
      <c r="H19" s="7">
        <v>2466</v>
      </c>
      <c r="I19" s="7">
        <v>1575</v>
      </c>
      <c r="J19" s="7">
        <v>2651</v>
      </c>
      <c r="K19" s="7">
        <v>2626</v>
      </c>
      <c r="L19" s="8">
        <v>4626</v>
      </c>
    </row>
    <row r="20" spans="1:12" ht="18" customHeight="1">
      <c r="A20" s="15" t="s">
        <v>30</v>
      </c>
      <c r="B20" s="16"/>
      <c r="C20" s="7">
        <v>2437</v>
      </c>
      <c r="D20" s="7">
        <v>2437</v>
      </c>
      <c r="E20" s="7">
        <v>1396</v>
      </c>
      <c r="F20" s="7">
        <v>2177</v>
      </c>
      <c r="G20" s="7">
        <v>1302</v>
      </c>
      <c r="H20" s="7">
        <v>1286</v>
      </c>
      <c r="I20" s="7">
        <v>1048</v>
      </c>
      <c r="J20" s="7">
        <v>1399</v>
      </c>
      <c r="K20" s="7">
        <v>1386</v>
      </c>
      <c r="L20" s="8">
        <v>2437</v>
      </c>
    </row>
    <row r="21" spans="1:12" ht="18" customHeight="1">
      <c r="A21" s="15" t="s">
        <v>31</v>
      </c>
      <c r="B21" s="16"/>
      <c r="C21" s="7">
        <v>3371</v>
      </c>
      <c r="D21" s="7">
        <v>3373</v>
      </c>
      <c r="E21" s="7">
        <v>1872</v>
      </c>
      <c r="F21" s="7">
        <v>2922</v>
      </c>
      <c r="G21" s="7">
        <v>1720</v>
      </c>
      <c r="H21" s="7">
        <v>1713</v>
      </c>
      <c r="I21" s="7">
        <v>1390</v>
      </c>
      <c r="J21" s="7">
        <v>1949</v>
      </c>
      <c r="K21" s="7">
        <v>1940</v>
      </c>
      <c r="L21" s="8">
        <v>3374</v>
      </c>
    </row>
    <row r="22" spans="1:12" ht="18" customHeight="1">
      <c r="A22" s="15" t="s">
        <v>32</v>
      </c>
      <c r="B22" s="16"/>
      <c r="C22" s="7">
        <v>7747</v>
      </c>
      <c r="D22" s="7">
        <v>7753</v>
      </c>
      <c r="E22" s="7">
        <v>4448</v>
      </c>
      <c r="F22" s="7">
        <v>6949</v>
      </c>
      <c r="G22" s="7">
        <v>4163</v>
      </c>
      <c r="H22" s="7">
        <v>4290</v>
      </c>
      <c r="I22" s="7">
        <v>2960</v>
      </c>
      <c r="J22" s="7">
        <v>4545</v>
      </c>
      <c r="K22" s="7">
        <v>4401</v>
      </c>
      <c r="L22" s="8">
        <v>7758</v>
      </c>
    </row>
    <row r="23" spans="1:12" ht="18" customHeight="1">
      <c r="A23" s="15" t="s">
        <v>33</v>
      </c>
      <c r="B23" s="16"/>
      <c r="C23" s="7">
        <v>1748</v>
      </c>
      <c r="D23" s="7">
        <v>1749</v>
      </c>
      <c r="E23" s="7">
        <v>1057</v>
      </c>
      <c r="F23" s="7">
        <v>1597</v>
      </c>
      <c r="G23" s="7">
        <v>1009</v>
      </c>
      <c r="H23" s="7">
        <v>1014</v>
      </c>
      <c r="I23" s="7">
        <v>772</v>
      </c>
      <c r="J23" s="7">
        <v>961</v>
      </c>
      <c r="K23" s="7">
        <v>953</v>
      </c>
      <c r="L23" s="8">
        <v>1751</v>
      </c>
    </row>
    <row r="24" spans="1:12" ht="18" customHeight="1">
      <c r="A24" s="15" t="s">
        <v>34</v>
      </c>
      <c r="B24" s="16"/>
      <c r="C24" s="7">
        <v>5393</v>
      </c>
      <c r="D24" s="7">
        <v>5393</v>
      </c>
      <c r="E24" s="7">
        <v>5339</v>
      </c>
      <c r="F24" s="7">
        <v>4324</v>
      </c>
      <c r="G24" s="7">
        <v>5301</v>
      </c>
      <c r="H24" s="7">
        <v>5271</v>
      </c>
      <c r="I24" s="7">
        <v>3823</v>
      </c>
      <c r="J24" s="7">
        <v>2020</v>
      </c>
      <c r="K24" s="7">
        <v>1985</v>
      </c>
      <c r="L24" s="8">
        <v>5395</v>
      </c>
    </row>
    <row r="25" spans="1:12" ht="18" customHeight="1">
      <c r="A25" s="15" t="s">
        <v>35</v>
      </c>
      <c r="B25" s="16"/>
      <c r="C25" s="7">
        <v>4059</v>
      </c>
      <c r="D25" s="7">
        <v>4059</v>
      </c>
      <c r="E25" s="7">
        <v>295</v>
      </c>
      <c r="F25" s="7">
        <v>4038</v>
      </c>
      <c r="G25" s="7">
        <v>0</v>
      </c>
      <c r="H25" s="7">
        <v>0</v>
      </c>
      <c r="I25" s="7">
        <v>0</v>
      </c>
      <c r="J25" s="7">
        <v>4018</v>
      </c>
      <c r="K25" s="7">
        <v>4013</v>
      </c>
      <c r="L25" s="8">
        <v>4065</v>
      </c>
    </row>
    <row r="26" spans="1:12" ht="18" customHeight="1">
      <c r="A26" s="15" t="s">
        <v>36</v>
      </c>
      <c r="B26" s="16"/>
      <c r="C26" s="7">
        <v>2693</v>
      </c>
      <c r="D26" s="7">
        <v>2693</v>
      </c>
      <c r="E26" s="7">
        <v>1339</v>
      </c>
      <c r="F26" s="7">
        <v>2402</v>
      </c>
      <c r="G26" s="7">
        <v>1236</v>
      </c>
      <c r="H26" s="7">
        <v>1232</v>
      </c>
      <c r="I26" s="7">
        <v>823</v>
      </c>
      <c r="J26" s="7">
        <v>1776</v>
      </c>
      <c r="K26" s="7">
        <v>1765</v>
      </c>
      <c r="L26" s="8">
        <v>2694</v>
      </c>
    </row>
    <row r="27" spans="1:12" ht="18" customHeight="1">
      <c r="A27" s="15" t="s">
        <v>37</v>
      </c>
      <c r="B27" s="16"/>
      <c r="C27" s="7">
        <v>2948</v>
      </c>
      <c r="D27" s="7">
        <v>2949</v>
      </c>
      <c r="E27" s="7">
        <v>1447</v>
      </c>
      <c r="F27" s="7">
        <v>2584</v>
      </c>
      <c r="G27" s="7">
        <v>1365</v>
      </c>
      <c r="H27" s="7">
        <v>1355</v>
      </c>
      <c r="I27" s="7">
        <v>1006</v>
      </c>
      <c r="J27" s="7">
        <v>1855</v>
      </c>
      <c r="K27" s="7">
        <v>1843</v>
      </c>
      <c r="L27" s="8">
        <v>2953</v>
      </c>
    </row>
    <row r="28" spans="1:12" ht="18" customHeight="1">
      <c r="A28" s="15" t="s">
        <v>38</v>
      </c>
      <c r="B28" s="16"/>
      <c r="C28" s="7">
        <v>2129</v>
      </c>
      <c r="D28" s="7">
        <v>2128</v>
      </c>
      <c r="E28" s="7">
        <v>1173</v>
      </c>
      <c r="F28" s="7">
        <v>1887</v>
      </c>
      <c r="G28" s="7">
        <v>1067</v>
      </c>
      <c r="H28" s="7">
        <v>1064</v>
      </c>
      <c r="I28" s="7">
        <v>724</v>
      </c>
      <c r="J28" s="7">
        <v>1245</v>
      </c>
      <c r="K28" s="7">
        <v>1239</v>
      </c>
      <c r="L28" s="8">
        <v>2129</v>
      </c>
    </row>
    <row r="29" spans="1:12" ht="18" customHeight="1">
      <c r="A29" s="15" t="s">
        <v>39</v>
      </c>
      <c r="B29" s="16"/>
      <c r="C29" s="7">
        <v>1021</v>
      </c>
      <c r="D29" s="7">
        <v>1021</v>
      </c>
      <c r="E29" s="7">
        <v>446</v>
      </c>
      <c r="F29" s="7">
        <v>895</v>
      </c>
      <c r="G29" s="7">
        <v>410</v>
      </c>
      <c r="H29" s="7">
        <v>404</v>
      </c>
      <c r="I29" s="7">
        <v>312</v>
      </c>
      <c r="J29" s="7">
        <v>669</v>
      </c>
      <c r="K29" s="7">
        <v>664</v>
      </c>
      <c r="L29" s="8">
        <v>1022</v>
      </c>
    </row>
    <row r="30" spans="1:12" ht="18" customHeight="1">
      <c r="A30" s="15" t="s">
        <v>40</v>
      </c>
      <c r="B30" s="16"/>
      <c r="C30" s="7">
        <v>660</v>
      </c>
      <c r="D30" s="7">
        <v>659</v>
      </c>
      <c r="E30" s="7">
        <v>321</v>
      </c>
      <c r="F30" s="7">
        <v>575</v>
      </c>
      <c r="G30" s="7">
        <v>291</v>
      </c>
      <c r="H30" s="7">
        <v>283</v>
      </c>
      <c r="I30" s="7">
        <v>268</v>
      </c>
      <c r="J30" s="7">
        <v>441</v>
      </c>
      <c r="K30" s="7">
        <v>442</v>
      </c>
      <c r="L30" s="8">
        <v>660</v>
      </c>
    </row>
    <row r="31" spans="1:12" ht="18" customHeight="1">
      <c r="A31" s="15" t="s">
        <v>41</v>
      </c>
      <c r="B31" s="16"/>
      <c r="C31" s="7">
        <v>288</v>
      </c>
      <c r="D31" s="7">
        <v>288</v>
      </c>
      <c r="E31" s="7">
        <v>113</v>
      </c>
      <c r="F31" s="7">
        <v>242</v>
      </c>
      <c r="G31" s="7">
        <v>105</v>
      </c>
      <c r="H31" s="7">
        <v>100</v>
      </c>
      <c r="I31" s="7">
        <v>84</v>
      </c>
      <c r="J31" s="7">
        <v>221</v>
      </c>
      <c r="K31" s="7">
        <v>219</v>
      </c>
      <c r="L31" s="8">
        <v>288</v>
      </c>
    </row>
    <row r="32" spans="1:12" ht="18" customHeight="1">
      <c r="A32" s="15" t="s">
        <v>42</v>
      </c>
      <c r="B32" s="16"/>
      <c r="C32" s="7">
        <v>297</v>
      </c>
      <c r="D32" s="7">
        <v>297</v>
      </c>
      <c r="E32" s="7">
        <v>132</v>
      </c>
      <c r="F32" s="7">
        <v>284</v>
      </c>
      <c r="G32" s="7">
        <v>111</v>
      </c>
      <c r="H32" s="7">
        <v>108</v>
      </c>
      <c r="I32" s="7">
        <v>69</v>
      </c>
      <c r="J32" s="7">
        <v>243</v>
      </c>
      <c r="K32" s="7">
        <v>244</v>
      </c>
      <c r="L32" s="8">
        <v>298</v>
      </c>
    </row>
    <row r="33" spans="1:12" ht="18" customHeight="1">
      <c r="A33" s="15" t="s">
        <v>43</v>
      </c>
      <c r="B33" s="16"/>
      <c r="C33" s="7">
        <v>39</v>
      </c>
      <c r="D33" s="7">
        <v>39</v>
      </c>
      <c r="E33" s="7">
        <v>21</v>
      </c>
      <c r="F33" s="7">
        <v>29</v>
      </c>
      <c r="G33" s="7">
        <v>21</v>
      </c>
      <c r="H33" s="7">
        <v>19</v>
      </c>
      <c r="I33" s="7">
        <v>18</v>
      </c>
      <c r="J33" s="7">
        <v>22</v>
      </c>
      <c r="K33" s="7">
        <v>22</v>
      </c>
      <c r="L33" s="8">
        <v>39</v>
      </c>
    </row>
    <row r="34" spans="1:12" ht="18" customHeight="1">
      <c r="A34" s="15" t="s">
        <v>13</v>
      </c>
      <c r="B34" s="16"/>
      <c r="C34" s="7">
        <f>SUM(C4:C33)</f>
        <v>109749</v>
      </c>
      <c r="D34" s="7">
        <f aca="true" t="shared" si="0" ref="D34:L34">SUM(D4:D33)</f>
        <v>109770</v>
      </c>
      <c r="E34" s="7">
        <f t="shared" si="0"/>
        <v>57553</v>
      </c>
      <c r="F34" s="7">
        <f t="shared" si="0"/>
        <v>99212</v>
      </c>
      <c r="G34" s="7">
        <f t="shared" si="0"/>
        <v>52700</v>
      </c>
      <c r="H34" s="7">
        <f t="shared" si="0"/>
        <v>52525</v>
      </c>
      <c r="I34" s="7">
        <f t="shared" si="0"/>
        <v>35460</v>
      </c>
      <c r="J34" s="7">
        <f t="shared" si="0"/>
        <v>68522</v>
      </c>
      <c r="K34" s="7">
        <f t="shared" si="0"/>
        <v>67999</v>
      </c>
      <c r="L34" s="8">
        <f t="shared" si="0"/>
        <v>109889</v>
      </c>
    </row>
    <row r="35" spans="1:12" ht="18" customHeight="1">
      <c r="A35" s="19" t="s">
        <v>0</v>
      </c>
      <c r="B35" s="20"/>
      <c r="C35" s="10">
        <f>C34/$L$34*100</f>
        <v>99.872598713247</v>
      </c>
      <c r="D35" s="10">
        <f aca="true" t="shared" si="1" ref="D35:K35">D34/$L$34*100</f>
        <v>99.89170890625996</v>
      </c>
      <c r="E35" s="10">
        <f t="shared" si="1"/>
        <v>52.37375897496565</v>
      </c>
      <c r="F35" s="10">
        <f t="shared" si="1"/>
        <v>90.28383186670186</v>
      </c>
      <c r="G35" s="10">
        <f t="shared" si="1"/>
        <v>47.95748437059214</v>
      </c>
      <c r="H35" s="10">
        <f t="shared" si="1"/>
        <v>47.7982327621509</v>
      </c>
      <c r="I35" s="10">
        <f t="shared" si="1"/>
        <v>32.26892591615175</v>
      </c>
      <c r="J35" s="10">
        <f t="shared" si="1"/>
        <v>62.35564979206289</v>
      </c>
      <c r="K35" s="10">
        <f t="shared" si="1"/>
        <v>61.879714985121346</v>
      </c>
      <c r="L35" s="9"/>
    </row>
  </sheetData>
  <mergeCells count="43">
    <mergeCell ref="A1:L1"/>
    <mergeCell ref="C2:C3"/>
    <mergeCell ref="D2:D3"/>
    <mergeCell ref="E2:E3"/>
    <mergeCell ref="F2:F3"/>
    <mergeCell ref="L2:L3"/>
    <mergeCell ref="I2:I3"/>
    <mergeCell ref="J2:J3"/>
    <mergeCell ref="A34:B34"/>
    <mergeCell ref="K2:K3"/>
    <mergeCell ref="A35:B35"/>
    <mergeCell ref="G2:G3"/>
    <mergeCell ref="H2:H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大考中心</cp:lastModifiedBy>
  <cp:lastPrinted>2006-07-15T00:37:04Z</cp:lastPrinted>
  <dcterms:created xsi:type="dcterms:W3CDTF">1998-11-03T07:24:35Z</dcterms:created>
  <dcterms:modified xsi:type="dcterms:W3CDTF">2006-07-15T00:37:06Z</dcterms:modified>
  <cp:category/>
  <cp:version/>
  <cp:contentType/>
  <cp:contentStatus/>
</cp:coreProperties>
</file>